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arketing\New Products\2023\"/>
    </mc:Choice>
  </mc:AlternateContent>
  <xr:revisionPtr revIDLastSave="0" documentId="13_ncr:1_{5453BBA9-129F-432C-8C57-E0B82A6028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rder Sheet" sheetId="1" r:id="rId1"/>
  </sheets>
  <definedNames>
    <definedName name="_xlnm.Print_Area" localSheetId="0">'Order Sheet'!$A$1:$J$56</definedName>
  </definedNames>
  <calcPr calcId="162913"/>
</workbook>
</file>

<file path=xl/sharedStrings.xml><?xml version="1.0" encoding="utf-8"?>
<sst xmlns="http://schemas.openxmlformats.org/spreadsheetml/2006/main" count="148" uniqueCount="140">
  <si>
    <t>Name</t>
  </si>
  <si>
    <t>Address</t>
  </si>
  <si>
    <t>PO BOX 1060</t>
  </si>
  <si>
    <t>Town/City</t>
  </si>
  <si>
    <t>P/O #</t>
  </si>
  <si>
    <t>INVERCARGILL</t>
  </si>
  <si>
    <t>Phone</t>
  </si>
  <si>
    <t>Main Course</t>
  </si>
  <si>
    <t>Price</t>
  </si>
  <si>
    <t>Beef and Pasta Hotpot</t>
  </si>
  <si>
    <t>Spaghetti Bolognaise</t>
  </si>
  <si>
    <t>Lamb Fettuccine</t>
  </si>
  <si>
    <t>Moroccan Lamb</t>
  </si>
  <si>
    <t>Roast Chicken</t>
  </si>
  <si>
    <t>Breakfasts</t>
  </si>
  <si>
    <t>Porridge Supreme *</t>
  </si>
  <si>
    <t>Desserts</t>
  </si>
  <si>
    <t>Classic</t>
  </si>
  <si>
    <t>Adventure</t>
  </si>
  <si>
    <t>Snacks &amp; Drink Pack *</t>
  </si>
  <si>
    <t>Vegetarian *</t>
  </si>
  <si>
    <t xml:space="preserve">Ration Packs </t>
  </si>
  <si>
    <t>Contact Person</t>
  </si>
  <si>
    <t>BACK COUNTRY FOODS LIMITED</t>
  </si>
  <si>
    <t>Ph 0800 223 583    Fax 03 216 1771</t>
  </si>
  <si>
    <t>Vegetarian Meals</t>
  </si>
  <si>
    <t>Wheatflakes &amp; Fruit Salad*</t>
  </si>
  <si>
    <t>Meal Complements</t>
  </si>
  <si>
    <t>Date:</t>
  </si>
  <si>
    <t xml:space="preserve">Creamy Carbonara * </t>
  </si>
  <si>
    <t xml:space="preserve">Email:  orders@bcfoods.co.nz </t>
  </si>
  <si>
    <t>Website: www.backcountrycuisine.co.nz</t>
  </si>
  <si>
    <t xml:space="preserve">Apple Pie </t>
  </si>
  <si>
    <r>
      <t>(</t>
    </r>
    <r>
      <rPr>
        <i/>
        <sz val="8"/>
        <rFont val="Arial"/>
        <family val="2"/>
      </rPr>
      <t>(GF)</t>
    </r>
    <r>
      <rPr>
        <sz val="9"/>
        <rFont val="Arial"/>
        <family val="2"/>
      </rPr>
      <t xml:space="preserve"> Denotes Gluten free, * Denotes Vegetarian)</t>
    </r>
  </si>
  <si>
    <t xml:space="preserve">THE OUTDOOR GOURMET COMPANY </t>
  </si>
  <si>
    <t>O201</t>
  </si>
  <si>
    <t>O202</t>
  </si>
  <si>
    <t>O203</t>
  </si>
  <si>
    <t>O204</t>
  </si>
  <si>
    <t xml:space="preserve">Mediterranean Lamb </t>
  </si>
  <si>
    <t>O211</t>
  </si>
  <si>
    <t>O212</t>
  </si>
  <si>
    <t>O231</t>
  </si>
  <si>
    <t xml:space="preserve">BACK COUNTRY CUISINE </t>
  </si>
  <si>
    <t xml:space="preserve"> Freight Charges: </t>
  </si>
  <si>
    <t xml:space="preserve"> Please note these prices are excluding GST</t>
  </si>
  <si>
    <t>Fruit</t>
  </si>
  <si>
    <t>Smoothies</t>
  </si>
  <si>
    <t>Main Meal</t>
  </si>
  <si>
    <r>
      <t>Easy Cook Scrambled Egg</t>
    </r>
    <r>
      <rPr>
        <i/>
        <sz val="10"/>
        <color theme="1"/>
        <rFont val="Calibri"/>
        <family val="2"/>
        <scheme val="minor"/>
      </rPr>
      <t xml:space="preserve"> (GF)</t>
    </r>
  </si>
  <si>
    <t>Yoghurt &amp; Muesli</t>
  </si>
  <si>
    <t>Roast Beef &amp; Vegetables</t>
  </si>
  <si>
    <t>Chicken Carbonara</t>
  </si>
  <si>
    <r>
      <t xml:space="preserve">Chicken Dices </t>
    </r>
    <r>
      <rPr>
        <i/>
        <sz val="10"/>
        <color theme="1"/>
        <rFont val="Calibri"/>
        <family val="2"/>
        <scheme val="minor"/>
      </rPr>
      <t>(GF)</t>
    </r>
  </si>
  <si>
    <r>
      <t>Classic Beef Curry</t>
    </r>
    <r>
      <rPr>
        <i/>
        <sz val="10"/>
        <color theme="1"/>
        <rFont val="Calibri"/>
        <family val="2"/>
        <scheme val="minor"/>
      </rPr>
      <t xml:space="preserve">  (GF)</t>
    </r>
  </si>
  <si>
    <r>
      <t xml:space="preserve">Beef Teriyaki </t>
    </r>
    <r>
      <rPr>
        <i/>
        <sz val="10"/>
        <color theme="1"/>
        <rFont val="Calibri"/>
        <family val="2"/>
        <scheme val="minor"/>
      </rPr>
      <t>(GF)</t>
    </r>
  </si>
  <si>
    <r>
      <t xml:space="preserve">Beef Stroganoff </t>
    </r>
    <r>
      <rPr>
        <i/>
        <sz val="10"/>
        <color theme="1"/>
        <rFont val="Calibri"/>
        <family val="2"/>
        <scheme val="minor"/>
      </rPr>
      <t>(GF)</t>
    </r>
  </si>
  <si>
    <r>
      <t xml:space="preserve">Cottage Pie </t>
    </r>
    <r>
      <rPr>
        <i/>
        <sz val="10"/>
        <color theme="1"/>
        <rFont val="Calibri"/>
        <family val="2"/>
        <scheme val="minor"/>
      </rPr>
      <t>(GF)</t>
    </r>
  </si>
  <si>
    <r>
      <t xml:space="preserve">Sweet and Sour Lamb </t>
    </r>
    <r>
      <rPr>
        <i/>
        <sz val="10"/>
        <color theme="1"/>
        <rFont val="Calibri"/>
        <family val="2"/>
        <scheme val="minor"/>
      </rPr>
      <t>(GF)</t>
    </r>
  </si>
  <si>
    <r>
      <t xml:space="preserve">Roast Lamb &amp; Vegetables </t>
    </r>
    <r>
      <rPr>
        <i/>
        <sz val="10"/>
        <color theme="1"/>
        <rFont val="Calibri"/>
        <family val="2"/>
        <scheme val="minor"/>
      </rPr>
      <t>(GF)</t>
    </r>
  </si>
  <si>
    <r>
      <t xml:space="preserve">Honey Soy Chicken </t>
    </r>
    <r>
      <rPr>
        <i/>
        <sz val="10"/>
        <color theme="1"/>
        <rFont val="Calibri"/>
        <family val="2"/>
        <scheme val="minor"/>
      </rPr>
      <t>(GF)</t>
    </r>
  </si>
  <si>
    <r>
      <t xml:space="preserve">Mexican Chicken </t>
    </r>
    <r>
      <rPr>
        <i/>
        <sz val="10"/>
        <color theme="1"/>
        <rFont val="Calibri"/>
        <family val="2"/>
        <scheme val="minor"/>
      </rPr>
      <t>(GF)</t>
    </r>
  </si>
  <si>
    <r>
      <t xml:space="preserve">Thai Chicken Curry </t>
    </r>
    <r>
      <rPr>
        <i/>
        <sz val="10"/>
        <color theme="1"/>
        <rFont val="Calibri"/>
        <family val="2"/>
        <scheme val="minor"/>
      </rPr>
      <t>(GF)</t>
    </r>
  </si>
  <si>
    <r>
      <t xml:space="preserve">Chicken Tikka Masala </t>
    </r>
    <r>
      <rPr>
        <i/>
        <sz val="10"/>
        <color theme="1"/>
        <rFont val="Calibri"/>
        <family val="2"/>
        <scheme val="minor"/>
      </rPr>
      <t>(GF)</t>
    </r>
  </si>
  <si>
    <r>
      <t xml:space="preserve">Cooked Breakfast </t>
    </r>
    <r>
      <rPr>
        <i/>
        <sz val="10"/>
        <color theme="1"/>
        <rFont val="Calibri"/>
        <family val="2"/>
        <scheme val="minor"/>
      </rPr>
      <t>(GF)</t>
    </r>
  </si>
  <si>
    <r>
      <t>Vegetarian Stirfry *</t>
    </r>
    <r>
      <rPr>
        <i/>
        <sz val="10"/>
        <color theme="1"/>
        <rFont val="Calibri"/>
        <family val="2"/>
        <scheme val="minor"/>
      </rPr>
      <t>(GF)</t>
    </r>
  </si>
  <si>
    <r>
      <t>Nasi Goreng *</t>
    </r>
    <r>
      <rPr>
        <i/>
        <sz val="10"/>
        <color theme="1"/>
        <rFont val="Calibri"/>
        <family val="2"/>
        <scheme val="minor"/>
      </rPr>
      <t>(GF)</t>
    </r>
  </si>
  <si>
    <r>
      <t xml:space="preserve">Butter Chicken </t>
    </r>
    <r>
      <rPr>
        <i/>
        <sz val="10"/>
        <color theme="1"/>
        <rFont val="Calibri"/>
        <family val="2"/>
        <scheme val="minor"/>
      </rPr>
      <t>(GF)</t>
    </r>
  </si>
  <si>
    <r>
      <t xml:space="preserve">Coq au Vin </t>
    </r>
    <r>
      <rPr>
        <i/>
        <sz val="10"/>
        <color theme="1"/>
        <rFont val="Calibri"/>
        <family val="2"/>
        <scheme val="minor"/>
      </rPr>
      <t>(GF)</t>
    </r>
  </si>
  <si>
    <r>
      <t xml:space="preserve">Thai Green Chicken Curry </t>
    </r>
    <r>
      <rPr>
        <i/>
        <sz val="10"/>
        <color theme="1"/>
        <rFont val="Calibri"/>
        <family val="2"/>
        <scheme val="minor"/>
      </rPr>
      <t>(GF)</t>
    </r>
  </si>
  <si>
    <r>
      <t xml:space="preserve">Tandoori Chicken </t>
    </r>
    <r>
      <rPr>
        <i/>
        <sz val="10"/>
        <color theme="1"/>
        <rFont val="Calibri"/>
        <family val="2"/>
        <scheme val="minor"/>
      </rPr>
      <t>(GF)</t>
    </r>
  </si>
  <si>
    <r>
      <t xml:space="preserve">Wild Mushroom &amp; Lamb Risotto </t>
    </r>
    <r>
      <rPr>
        <i/>
        <sz val="10"/>
        <color theme="1"/>
        <rFont val="Calibri"/>
        <family val="2"/>
        <scheme val="minor"/>
      </rPr>
      <t>(GF)</t>
    </r>
  </si>
  <si>
    <r>
      <t xml:space="preserve">Beef Bourguignon </t>
    </r>
    <r>
      <rPr>
        <i/>
        <sz val="10"/>
        <color theme="1"/>
        <rFont val="Calibri"/>
        <family val="2"/>
        <scheme val="minor"/>
      </rPr>
      <t>(GF)</t>
    </r>
  </si>
  <si>
    <r>
      <t xml:space="preserve">Beef Mince </t>
    </r>
    <r>
      <rPr>
        <i/>
        <sz val="10"/>
        <color theme="1"/>
        <rFont val="Calibri"/>
        <family val="2"/>
        <scheme val="minor"/>
      </rPr>
      <t>(GF)</t>
    </r>
  </si>
  <si>
    <r>
      <t>Instant Mixed Vegetables *</t>
    </r>
    <r>
      <rPr>
        <i/>
        <sz val="10"/>
        <color theme="1"/>
        <rFont val="Calibri"/>
        <family val="2"/>
        <scheme val="minor"/>
      </rPr>
      <t>(GF)</t>
    </r>
  </si>
  <si>
    <r>
      <t>Instant Mashed Potato *</t>
    </r>
    <r>
      <rPr>
        <i/>
        <sz val="10"/>
        <color theme="1"/>
        <rFont val="Calibri"/>
        <family val="2"/>
        <scheme val="minor"/>
      </rPr>
      <t>(GF)</t>
    </r>
  </si>
  <si>
    <r>
      <t>Instant Rice *</t>
    </r>
    <r>
      <rPr>
        <i/>
        <sz val="10"/>
        <color theme="1"/>
        <rFont val="Calibri"/>
        <family val="2"/>
        <scheme val="minor"/>
      </rPr>
      <t>(GF)</t>
    </r>
  </si>
  <si>
    <r>
      <t xml:space="preserve">Mushroom Bolognaise* </t>
    </r>
    <r>
      <rPr>
        <i/>
        <sz val="10"/>
        <color theme="1"/>
        <rFont val="Calibri"/>
        <family val="2"/>
        <scheme val="minor"/>
      </rPr>
      <t>(Vegan)</t>
    </r>
  </si>
  <si>
    <r>
      <t xml:space="preserve">Strawberry Ambrosia </t>
    </r>
    <r>
      <rPr>
        <i/>
        <sz val="10"/>
        <color theme="1"/>
        <rFont val="Calibri"/>
        <family val="2"/>
        <scheme val="minor"/>
      </rPr>
      <t>(GF)</t>
    </r>
  </si>
  <si>
    <t>Small</t>
  </si>
  <si>
    <t>Regular</t>
  </si>
  <si>
    <t>Family</t>
  </si>
  <si>
    <t>Emergency Buckets</t>
  </si>
  <si>
    <t>3 Day Bucket</t>
  </si>
  <si>
    <t>7 Day Bucket</t>
  </si>
  <si>
    <r>
      <t>Tasty Chicken Mash</t>
    </r>
    <r>
      <rPr>
        <i/>
        <sz val="10"/>
        <color theme="1"/>
        <rFont val="Calibri"/>
        <family val="2"/>
        <scheme val="minor"/>
      </rPr>
      <t xml:space="preserve"> (GF)</t>
    </r>
  </si>
  <si>
    <t>Apricot Crumble</t>
  </si>
  <si>
    <t>Instant Pasta*</t>
  </si>
  <si>
    <r>
      <t xml:space="preserve">Apple &amp; Berry Crumble* </t>
    </r>
    <r>
      <rPr>
        <i/>
        <sz val="10"/>
        <color theme="1"/>
        <rFont val="Calibri"/>
        <family val="2"/>
        <scheme val="minor"/>
      </rPr>
      <t>(GF)</t>
    </r>
  </si>
  <si>
    <r>
      <t xml:space="preserve">Pasta Vegetariano* </t>
    </r>
    <r>
      <rPr>
        <i/>
        <sz val="10"/>
        <color theme="1"/>
        <rFont val="Calibri"/>
        <family val="2"/>
        <scheme val="minor"/>
      </rPr>
      <t>(Vegan)</t>
    </r>
  </si>
  <si>
    <t>O241</t>
  </si>
  <si>
    <r>
      <t xml:space="preserve">Spicy Beef Nachos </t>
    </r>
    <r>
      <rPr>
        <i/>
        <sz val="10"/>
        <color theme="1"/>
        <rFont val="Calibri"/>
        <family val="2"/>
        <scheme val="minor"/>
      </rPr>
      <t>(GF)</t>
    </r>
  </si>
  <si>
    <t>$7.50 +gst</t>
  </si>
  <si>
    <t>$11.10 +gst</t>
  </si>
  <si>
    <t>$25.30 +gst</t>
  </si>
  <si>
    <t>$10.30 +gst</t>
  </si>
  <si>
    <t>$5.90 +gst</t>
  </si>
  <si>
    <t>$9.70 +gst</t>
  </si>
  <si>
    <t xml:space="preserve">$12.70 +gst </t>
  </si>
  <si>
    <r>
      <t xml:space="preserve">$11.10 +gst </t>
    </r>
    <r>
      <rPr>
        <sz val="9"/>
        <rFont val="Calibri"/>
        <family val="2"/>
      </rPr>
      <t>673</t>
    </r>
  </si>
  <si>
    <r>
      <t xml:space="preserve">$12.10 +gst </t>
    </r>
    <r>
      <rPr>
        <sz val="9"/>
        <rFont val="Calibri"/>
        <family val="2"/>
      </rPr>
      <t>674</t>
    </r>
  </si>
  <si>
    <r>
      <t xml:space="preserve">$11.10 +gst </t>
    </r>
    <r>
      <rPr>
        <sz val="9"/>
        <rFont val="Calibri"/>
        <family val="2"/>
      </rPr>
      <t>682</t>
    </r>
  </si>
  <si>
    <r>
      <t xml:space="preserve">$7.50 +gst </t>
    </r>
    <r>
      <rPr>
        <sz val="9"/>
        <rFont val="Calibri"/>
        <family val="2"/>
      </rPr>
      <t>677</t>
    </r>
  </si>
  <si>
    <r>
      <t xml:space="preserve">$3.80 +gst </t>
    </r>
    <r>
      <rPr>
        <sz val="9"/>
        <rFont val="Calibri"/>
        <family val="2"/>
      </rPr>
      <t>676</t>
    </r>
  </si>
  <si>
    <r>
      <rPr>
        <b/>
        <sz val="9"/>
        <rFont val="Calibri"/>
        <family val="2"/>
      </rPr>
      <t>$3.80 + gst</t>
    </r>
    <r>
      <rPr>
        <sz val="9"/>
        <rFont val="Calibri"/>
        <family val="2"/>
      </rPr>
      <t xml:space="preserve"> 675</t>
    </r>
  </si>
  <si>
    <r>
      <rPr>
        <b/>
        <sz val="8"/>
        <rFont val="Calibri"/>
        <family val="2"/>
      </rPr>
      <t>$3.80 + gst</t>
    </r>
    <r>
      <rPr>
        <b/>
        <sz val="9"/>
        <rFont val="Calibri"/>
        <family val="2"/>
      </rPr>
      <t xml:space="preserve"> </t>
    </r>
    <r>
      <rPr>
        <sz val="9"/>
        <rFont val="Calibri"/>
        <family val="2"/>
      </rPr>
      <t>699</t>
    </r>
  </si>
  <si>
    <r>
      <t xml:space="preserve">$16.10 +gst </t>
    </r>
    <r>
      <rPr>
        <sz val="9"/>
        <rFont val="Calibri"/>
        <family val="2"/>
      </rPr>
      <t>666</t>
    </r>
  </si>
  <si>
    <t>$2.40 +gst</t>
  </si>
  <si>
    <t>$3.20 +gst</t>
  </si>
  <si>
    <r>
      <rPr>
        <b/>
        <sz val="9"/>
        <rFont val="Calibri"/>
        <family val="2"/>
        <scheme val="minor"/>
      </rPr>
      <t>$32.20 +gst</t>
    </r>
    <r>
      <rPr>
        <sz val="9"/>
        <rFont val="Calibri"/>
        <family val="2"/>
        <scheme val="minor"/>
      </rPr>
      <t xml:space="preserve"> 667</t>
    </r>
  </si>
  <si>
    <r>
      <rPr>
        <b/>
        <sz val="9"/>
        <rFont val="Calibri"/>
        <family val="2"/>
        <scheme val="minor"/>
      </rPr>
      <t>$32.20 +gst</t>
    </r>
    <r>
      <rPr>
        <sz val="9"/>
        <rFont val="Calibri"/>
        <family val="2"/>
        <scheme val="minor"/>
      </rPr>
      <t xml:space="preserve"> 706</t>
    </r>
  </si>
  <si>
    <r>
      <rPr>
        <b/>
        <sz val="9"/>
        <rFont val="Calibri"/>
        <family val="2"/>
        <scheme val="minor"/>
      </rPr>
      <t>$32.20 +gst</t>
    </r>
    <r>
      <rPr>
        <sz val="9"/>
        <rFont val="Calibri"/>
        <family val="2"/>
        <scheme val="minor"/>
      </rPr>
      <t xml:space="preserve"> 670</t>
    </r>
  </si>
  <si>
    <r>
      <rPr>
        <b/>
        <sz val="9"/>
        <rFont val="Calibri"/>
        <family val="2"/>
        <scheme val="minor"/>
      </rPr>
      <t>$76.60 +gst</t>
    </r>
    <r>
      <rPr>
        <sz val="9"/>
        <rFont val="Calibri"/>
        <family val="2"/>
        <scheme val="minor"/>
      </rPr>
      <t xml:space="preserve"> 623</t>
    </r>
  </si>
  <si>
    <r>
      <rPr>
        <b/>
        <sz val="9"/>
        <rFont val="Calibri"/>
        <family val="2"/>
        <scheme val="minor"/>
      </rPr>
      <t>$147.00 +gst</t>
    </r>
    <r>
      <rPr>
        <sz val="9"/>
        <rFont val="Calibri"/>
        <family val="2"/>
        <scheme val="minor"/>
      </rPr>
      <t xml:space="preserve"> 624</t>
    </r>
  </si>
  <si>
    <r>
      <t xml:space="preserve">Veggie Cottage Pie* </t>
    </r>
    <r>
      <rPr>
        <i/>
        <sz val="10"/>
        <color theme="1"/>
        <rFont val="Calibri"/>
        <family val="2"/>
        <scheme val="minor"/>
      </rPr>
      <t>GF)</t>
    </r>
  </si>
  <si>
    <r>
      <t xml:space="preserve">Vegan Lentil Dahl* </t>
    </r>
    <r>
      <rPr>
        <i/>
        <sz val="10"/>
        <color theme="1"/>
        <rFont val="Calibri"/>
        <family val="2"/>
        <scheme val="minor"/>
      </rPr>
      <t>(GF)</t>
    </r>
  </si>
  <si>
    <r>
      <t>Chocolate Pudding*</t>
    </r>
    <r>
      <rPr>
        <i/>
        <sz val="10"/>
        <color theme="1"/>
        <rFont val="Calibri"/>
        <family val="2"/>
        <scheme val="minor"/>
      </rPr>
      <t xml:space="preserve"> (GF)</t>
    </r>
  </si>
  <si>
    <r>
      <t xml:space="preserve">Absolute Apple 10g* </t>
    </r>
    <r>
      <rPr>
        <i/>
        <sz val="10"/>
        <color theme="1"/>
        <rFont val="Calibri"/>
        <family val="2"/>
        <scheme val="minor"/>
      </rPr>
      <t>(GF)</t>
    </r>
  </si>
  <si>
    <r>
      <t xml:space="preserve">Primo Pineapple 10g* </t>
    </r>
    <r>
      <rPr>
        <i/>
        <sz val="10"/>
        <color theme="1"/>
        <rFont val="Calibri"/>
        <family val="2"/>
        <scheme val="minor"/>
      </rPr>
      <t>(GF)</t>
    </r>
  </si>
  <si>
    <r>
      <t xml:space="preserve">Fruit Salad Fusion 10g* </t>
    </r>
    <r>
      <rPr>
        <i/>
        <sz val="10"/>
        <color theme="1"/>
        <rFont val="Calibri"/>
        <family val="2"/>
        <scheme val="minor"/>
      </rPr>
      <t>(GF)</t>
    </r>
  </si>
  <si>
    <r>
      <t xml:space="preserve">Straw/Apple Sensation 10g* </t>
    </r>
    <r>
      <rPr>
        <i/>
        <sz val="10"/>
        <color theme="1"/>
        <rFont val="Calibri"/>
        <family val="2"/>
        <scheme val="minor"/>
      </rPr>
      <t>(GF)</t>
    </r>
  </si>
  <si>
    <r>
      <t xml:space="preserve">Berry Smoothie 85g* </t>
    </r>
    <r>
      <rPr>
        <i/>
        <sz val="10"/>
        <color theme="1"/>
        <rFont val="Calibri"/>
        <family val="2"/>
        <scheme val="minor"/>
      </rPr>
      <t>(GF)</t>
    </r>
  </si>
  <si>
    <r>
      <t xml:space="preserve">Banana Smoothie 85g* </t>
    </r>
    <r>
      <rPr>
        <i/>
        <sz val="10"/>
        <color theme="1"/>
        <rFont val="Calibri"/>
        <family val="2"/>
        <scheme val="minor"/>
      </rPr>
      <t>(GF)</t>
    </r>
  </si>
  <si>
    <r>
      <t xml:space="preserve">Iced Mocha 85g* </t>
    </r>
    <r>
      <rPr>
        <i/>
        <sz val="10"/>
        <color theme="1"/>
        <rFont val="Calibri"/>
        <family val="2"/>
        <scheme val="minor"/>
      </rPr>
      <t>(GF)</t>
    </r>
  </si>
  <si>
    <t>CLUB ORDER FORM/PRICE LIST -Valid from 1 October 2023</t>
  </si>
  <si>
    <t>Oats and Apple 175g *</t>
  </si>
  <si>
    <r>
      <t xml:space="preserve">Korma Chicken 175g </t>
    </r>
    <r>
      <rPr>
        <i/>
        <sz val="10"/>
        <color theme="1"/>
        <rFont val="Calibri"/>
        <family val="2"/>
        <scheme val="minor"/>
      </rPr>
      <t>(GF)</t>
    </r>
  </si>
  <si>
    <r>
      <t xml:space="preserve">Curried Beef Mince 175g </t>
    </r>
    <r>
      <rPr>
        <i/>
        <sz val="10"/>
        <color theme="1"/>
        <rFont val="Calibri"/>
        <family val="2"/>
        <scheme val="minor"/>
      </rPr>
      <t>(GF)</t>
    </r>
  </si>
  <si>
    <r>
      <t xml:space="preserve">Biryani Lamb 175g </t>
    </r>
    <r>
      <rPr>
        <i/>
        <sz val="10"/>
        <color theme="1"/>
        <rFont val="Calibri"/>
        <family val="2"/>
        <scheme val="minor"/>
      </rPr>
      <t>(GF)</t>
    </r>
  </si>
  <si>
    <t>Elite</t>
  </si>
  <si>
    <t>Gluten Free</t>
  </si>
  <si>
    <r>
      <rPr>
        <b/>
        <sz val="9"/>
        <rFont val="Calibri"/>
        <family val="2"/>
        <scheme val="minor"/>
      </rPr>
      <t>$33.20 + gst</t>
    </r>
    <r>
      <rPr>
        <sz val="9"/>
        <rFont val="Calibri"/>
        <family val="2"/>
        <scheme val="minor"/>
      </rPr>
      <t xml:space="preserve"> 664</t>
    </r>
  </si>
  <si>
    <r>
      <rPr>
        <b/>
        <sz val="9"/>
        <rFont val="Calibri"/>
        <family val="2"/>
        <scheme val="minor"/>
      </rPr>
      <t>$12.65 + gst</t>
    </r>
    <r>
      <rPr>
        <sz val="9"/>
        <rFont val="Calibri"/>
        <family val="2"/>
        <scheme val="minor"/>
      </rPr>
      <t xml:space="preserve"> 600 </t>
    </r>
  </si>
  <si>
    <r>
      <rPr>
        <b/>
        <sz val="9"/>
        <rFont val="Calibri"/>
        <family val="2"/>
        <scheme val="minor"/>
      </rPr>
      <t>$12.65 + gst</t>
    </r>
    <r>
      <rPr>
        <sz val="9"/>
        <rFont val="Calibri"/>
        <family val="2"/>
        <scheme val="minor"/>
      </rPr>
      <t xml:space="preserve"> 601</t>
    </r>
  </si>
  <si>
    <r>
      <rPr>
        <b/>
        <sz val="9"/>
        <rFont val="Calibri"/>
        <family val="2"/>
        <scheme val="minor"/>
      </rPr>
      <t>$12.65 + gst</t>
    </r>
    <r>
      <rPr>
        <sz val="9"/>
        <rFont val="Calibri"/>
        <family val="2"/>
        <scheme val="minor"/>
      </rPr>
      <t xml:space="preserve"> 602</t>
    </r>
  </si>
  <si>
    <r>
      <rPr>
        <b/>
        <sz val="9"/>
        <rFont val="Calibri"/>
        <family val="2"/>
        <scheme val="minor"/>
      </rPr>
      <t>$10.75 + gst</t>
    </r>
    <r>
      <rPr>
        <sz val="9"/>
        <rFont val="Calibri"/>
        <family val="2"/>
        <scheme val="minor"/>
      </rPr>
      <t xml:space="preserve"> 603</t>
    </r>
  </si>
  <si>
    <r>
      <t xml:space="preserve">Chocolate Milkshake 85g* </t>
    </r>
    <r>
      <rPr>
        <i/>
        <sz val="10"/>
        <color theme="1"/>
        <rFont val="Calibri"/>
        <family val="2"/>
        <scheme val="minor"/>
      </rPr>
      <t>(GF)</t>
    </r>
  </si>
  <si>
    <t>(GF) Denotes Gluten free, * Denotes Vegetarian</t>
  </si>
  <si>
    <t xml:space="preserve"> Small Carton: $9.00</t>
  </si>
  <si>
    <t xml:space="preserve"> Large Carton: $13.00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</si>
</sst>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b/>
      <sz val="8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Arial"/>
      <family val="2"/>
    </font>
    <font>
      <i/>
      <sz val="8"/>
      <name val="Arial"/>
      <family val="2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6" fillId="0" borderId="0" xfId="1" applyFont="1" applyProtection="1">
      <protection hidden="1"/>
    </xf>
    <xf numFmtId="0" fontId="5" fillId="0" borderId="0" xfId="1" applyFont="1" applyProtection="1">
      <protection hidden="1"/>
    </xf>
    <xf numFmtId="0" fontId="11" fillId="0" borderId="2" xfId="1" applyFont="1" applyBorder="1" applyAlignment="1" applyProtection="1">
      <alignment horizontal="center"/>
      <protection locked="0" hidden="1"/>
    </xf>
    <xf numFmtId="0" fontId="0" fillId="0" borderId="0" xfId="0" applyProtection="1">
      <protection hidden="1"/>
    </xf>
    <xf numFmtId="0" fontId="12" fillId="0" borderId="0" xfId="0" applyFont="1" applyProtection="1">
      <protection hidden="1"/>
    </xf>
    <xf numFmtId="0" fontId="13" fillId="2" borderId="3" xfId="1" applyFont="1" applyFill="1" applyBorder="1" applyProtection="1">
      <protection hidden="1"/>
    </xf>
    <xf numFmtId="0" fontId="14" fillId="2" borderId="3" xfId="1" applyFont="1" applyFill="1" applyBorder="1" applyProtection="1">
      <protection hidden="1"/>
    </xf>
    <xf numFmtId="0" fontId="15" fillId="0" borderId="2" xfId="1" applyFont="1" applyBorder="1" applyAlignment="1" applyProtection="1">
      <alignment horizontal="center"/>
      <protection locked="0" hidden="1"/>
    </xf>
    <xf numFmtId="0" fontId="15" fillId="3" borderId="4" xfId="1" applyFont="1" applyFill="1" applyBorder="1" applyAlignment="1" applyProtection="1">
      <alignment horizontal="left"/>
      <protection hidden="1"/>
    </xf>
    <xf numFmtId="0" fontId="15" fillId="3" borderId="2" xfId="1" applyFont="1" applyFill="1" applyBorder="1" applyAlignment="1" applyProtection="1">
      <alignment horizontal="left"/>
      <protection hidden="1"/>
    </xf>
    <xf numFmtId="0" fontId="11" fillId="3" borderId="4" xfId="1" applyFont="1" applyFill="1" applyBorder="1" applyAlignment="1" applyProtection="1">
      <alignment horizontal="left"/>
      <protection hidden="1"/>
    </xf>
    <xf numFmtId="0" fontId="3" fillId="0" borderId="0" xfId="1" applyFont="1" applyAlignment="1" applyProtection="1">
      <alignment horizontal="left" vertical="top"/>
      <protection hidden="1"/>
    </xf>
    <xf numFmtId="0" fontId="15" fillId="0" borderId="1" xfId="1" applyFont="1" applyBorder="1" applyAlignment="1" applyProtection="1">
      <alignment horizontal="center"/>
      <protection locked="0" hidden="1"/>
    </xf>
    <xf numFmtId="0" fontId="15" fillId="0" borderId="5" xfId="1" applyFont="1" applyBorder="1" applyAlignment="1" applyProtection="1">
      <alignment horizontal="center"/>
      <protection locked="0" hidden="1"/>
    </xf>
    <xf numFmtId="0" fontId="15" fillId="0" borderId="6" xfId="1" applyFont="1" applyBorder="1" applyAlignment="1" applyProtection="1">
      <alignment horizontal="center"/>
      <protection locked="0" hidden="1"/>
    </xf>
    <xf numFmtId="0" fontId="13" fillId="2" borderId="2" xfId="1" applyFont="1" applyFill="1" applyBorder="1" applyProtection="1">
      <protection hidden="1"/>
    </xf>
    <xf numFmtId="0" fontId="15" fillId="0" borderId="7" xfId="1" applyFont="1" applyBorder="1" applyAlignment="1" applyProtection="1">
      <alignment horizontal="center"/>
      <protection locked="0" hidden="1"/>
    </xf>
    <xf numFmtId="0" fontId="11" fillId="0" borderId="3" xfId="1" applyFont="1" applyBorder="1" applyAlignment="1" applyProtection="1">
      <alignment horizontal="center"/>
      <protection hidden="1"/>
    </xf>
    <xf numFmtId="0" fontId="11" fillId="0" borderId="8" xfId="1" applyFont="1" applyBorder="1" applyAlignment="1" applyProtection="1">
      <alignment horizontal="center"/>
      <protection hidden="1"/>
    </xf>
    <xf numFmtId="0" fontId="11" fillId="0" borderId="9" xfId="1" applyFont="1" applyBorder="1" applyAlignment="1" applyProtection="1">
      <alignment horizontal="center"/>
      <protection hidden="1"/>
    </xf>
    <xf numFmtId="0" fontId="11" fillId="0" borderId="10" xfId="1" applyFont="1" applyBorder="1" applyAlignment="1" applyProtection="1">
      <alignment horizontal="center"/>
      <protection hidden="1"/>
    </xf>
    <xf numFmtId="0" fontId="17" fillId="0" borderId="0" xfId="0" applyFont="1" applyProtection="1">
      <protection hidden="1"/>
    </xf>
    <xf numFmtId="0" fontId="1" fillId="0" borderId="0" xfId="1" applyProtection="1">
      <protection hidden="1"/>
    </xf>
    <xf numFmtId="0" fontId="13" fillId="2" borderId="3" xfId="0" applyFont="1" applyFill="1" applyBorder="1" applyProtection="1"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15" fillId="3" borderId="4" xfId="0" applyFont="1" applyFill="1" applyBorder="1" applyProtection="1">
      <protection hidden="1"/>
    </xf>
    <xf numFmtId="0" fontId="15" fillId="3" borderId="2" xfId="0" applyFont="1" applyFill="1" applyBorder="1" applyProtection="1">
      <protection hidden="1"/>
    </xf>
    <xf numFmtId="0" fontId="11" fillId="4" borderId="9" xfId="0" applyFont="1" applyFill="1" applyBorder="1" applyAlignment="1" applyProtection="1">
      <alignment horizontal="center"/>
      <protection hidden="1"/>
    </xf>
    <xf numFmtId="0" fontId="12" fillId="0" borderId="0" xfId="0" applyFont="1" applyAlignment="1" applyProtection="1">
      <alignment horizontal="left"/>
      <protection hidden="1"/>
    </xf>
    <xf numFmtId="0" fontId="13" fillId="0" borderId="0" xfId="1" applyFont="1" applyProtection="1">
      <protection hidden="1"/>
    </xf>
    <xf numFmtId="0" fontId="8" fillId="0" borderId="3" xfId="1" applyFont="1" applyBorder="1" applyProtection="1">
      <protection hidden="1"/>
    </xf>
    <xf numFmtId="0" fontId="3" fillId="0" borderId="0" xfId="1" applyFont="1" applyAlignment="1" applyProtection="1">
      <alignment horizontal="left" vertical="center"/>
      <protection hidden="1"/>
    </xf>
    <xf numFmtId="0" fontId="11" fillId="0" borderId="4" xfId="1" applyFont="1" applyBorder="1" applyAlignment="1" applyProtection="1">
      <alignment horizontal="center"/>
      <protection hidden="1"/>
    </xf>
    <xf numFmtId="0" fontId="11" fillId="0" borderId="3" xfId="1" applyFont="1" applyBorder="1" applyAlignment="1" applyProtection="1">
      <alignment horizontal="left"/>
      <protection hidden="1"/>
    </xf>
    <xf numFmtId="0" fontId="15" fillId="0" borderId="3" xfId="1" applyFont="1" applyBorder="1" applyAlignment="1" applyProtection="1">
      <alignment horizontal="center"/>
      <protection locked="0" hidden="1"/>
    </xf>
    <xf numFmtId="0" fontId="1" fillId="0" borderId="0" xfId="1"/>
    <xf numFmtId="0" fontId="5" fillId="0" borderId="0" xfId="1" applyFont="1"/>
    <xf numFmtId="0" fontId="4" fillId="0" borderId="0" xfId="1" applyFont="1"/>
    <xf numFmtId="0" fontId="16" fillId="0" borderId="3" xfId="0" applyFont="1" applyBorder="1"/>
    <xf numFmtId="0" fontId="16" fillId="0" borderId="0" xfId="0" applyFont="1"/>
    <xf numFmtId="0" fontId="16" fillId="0" borderId="3" xfId="0" applyFont="1" applyBorder="1" applyAlignment="1">
      <alignment horizontal="center" vertical="center"/>
    </xf>
    <xf numFmtId="0" fontId="16" fillId="3" borderId="4" xfId="0" applyFont="1" applyFill="1" applyBorder="1"/>
    <xf numFmtId="0" fontId="16" fillId="3" borderId="2" xfId="0" applyFont="1" applyFill="1" applyBorder="1"/>
    <xf numFmtId="0" fontId="6" fillId="0" borderId="0" xfId="1" applyFont="1"/>
    <xf numFmtId="0" fontId="13" fillId="2" borderId="1" xfId="0" applyFont="1" applyFill="1" applyBorder="1"/>
    <xf numFmtId="0" fontId="21" fillId="0" borderId="4" xfId="0" applyFont="1" applyBorder="1" applyAlignment="1">
      <alignment horizontal="center"/>
    </xf>
    <xf numFmtId="0" fontId="17" fillId="0" borderId="0" xfId="0" applyFont="1" applyProtection="1">
      <protection locked="0" hidden="1"/>
    </xf>
    <xf numFmtId="0" fontId="20" fillId="0" borderId="11" xfId="0" applyFont="1" applyBorder="1" applyAlignment="1">
      <alignment horizontal="left" vertical="top" indent="1"/>
    </xf>
    <xf numFmtId="0" fontId="20" fillId="0" borderId="0" xfId="0" applyFont="1" applyAlignment="1">
      <alignment horizontal="left" vertical="top" indent="1"/>
    </xf>
    <xf numFmtId="0" fontId="10" fillId="0" borderId="0" xfId="0" applyFont="1" applyAlignment="1">
      <alignment horizontal="left" vertical="top" indent="1"/>
    </xf>
    <xf numFmtId="0" fontId="16" fillId="0" borderId="2" xfId="0" applyFont="1" applyBorder="1"/>
    <xf numFmtId="0" fontId="7" fillId="0" borderId="3" xfId="0" applyFont="1" applyBorder="1" applyProtection="1">
      <protection hidden="1"/>
    </xf>
    <xf numFmtId="0" fontId="11" fillId="3" borderId="12" xfId="1" applyFont="1" applyFill="1" applyBorder="1" applyAlignment="1" applyProtection="1">
      <alignment horizontal="left"/>
      <protection hidden="1"/>
    </xf>
    <xf numFmtId="0" fontId="15" fillId="3" borderId="5" xfId="1" applyFont="1" applyFill="1" applyBorder="1" applyAlignment="1" applyProtection="1">
      <alignment horizontal="left"/>
      <protection hidden="1"/>
    </xf>
    <xf numFmtId="0" fontId="2" fillId="2" borderId="1" xfId="1" applyFont="1" applyFill="1" applyBorder="1" applyProtection="1">
      <protection hidden="1"/>
    </xf>
    <xf numFmtId="0" fontId="18" fillId="2" borderId="1" xfId="1" applyFont="1" applyFill="1" applyBorder="1" applyProtection="1">
      <protection hidden="1"/>
    </xf>
    <xf numFmtId="0" fontId="6" fillId="2" borderId="1" xfId="1" applyFont="1" applyFill="1" applyBorder="1" applyProtection="1">
      <protection hidden="1"/>
    </xf>
    <xf numFmtId="0" fontId="1" fillId="2" borderId="1" xfId="1" applyFill="1" applyBorder="1" applyProtection="1">
      <protection hidden="1"/>
    </xf>
    <xf numFmtId="0" fontId="6" fillId="2" borderId="1" xfId="0" applyFont="1" applyFill="1" applyBorder="1" applyProtection="1">
      <protection hidden="1"/>
    </xf>
    <xf numFmtId="0" fontId="13" fillId="5" borderId="2" xfId="1" applyFont="1" applyFill="1" applyBorder="1" applyProtection="1">
      <protection hidden="1"/>
    </xf>
    <xf numFmtId="0" fontId="22" fillId="2" borderId="4" xfId="1" applyFont="1" applyFill="1" applyBorder="1" applyProtection="1">
      <protection hidden="1"/>
    </xf>
    <xf numFmtId="0" fontId="16" fillId="0" borderId="4" xfId="0" applyFont="1" applyBorder="1"/>
    <xf numFmtId="0" fontId="20" fillId="2" borderId="4" xfId="0" applyFont="1" applyFill="1" applyBorder="1"/>
    <xf numFmtId="0" fontId="16" fillId="0" borderId="3" xfId="0" applyFont="1" applyBorder="1" applyAlignment="1">
      <alignment horizontal="left"/>
    </xf>
    <xf numFmtId="0" fontId="13" fillId="2" borderId="3" xfId="1" applyFont="1" applyFill="1" applyBorder="1" applyAlignment="1" applyProtection="1">
      <alignment horizontal="left"/>
      <protection hidden="1"/>
    </xf>
    <xf numFmtId="0" fontId="10" fillId="0" borderId="1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2" borderId="3" xfId="0" applyFont="1" applyFill="1" applyBorder="1" applyAlignment="1" applyProtection="1">
      <alignment horizontal="left"/>
      <protection hidden="1"/>
    </xf>
    <xf numFmtId="0" fontId="14" fillId="2" borderId="4" xfId="1" applyFont="1" applyFill="1" applyBorder="1" applyAlignment="1" applyProtection="1">
      <alignment horizontal="center"/>
      <protection hidden="1"/>
    </xf>
    <xf numFmtId="0" fontId="14" fillId="2" borderId="2" xfId="1" applyFont="1" applyFill="1" applyBorder="1" applyAlignment="1" applyProtection="1">
      <alignment horizontal="center"/>
      <protection hidden="1"/>
    </xf>
    <xf numFmtId="0" fontId="14" fillId="2" borderId="4" xfId="0" applyFont="1" applyFill="1" applyBorder="1" applyAlignment="1" applyProtection="1">
      <alignment horizontal="center"/>
      <protection hidden="1"/>
    </xf>
    <xf numFmtId="0" fontId="14" fillId="2" borderId="2" xfId="0" applyFont="1" applyFill="1" applyBorder="1" applyAlignment="1" applyProtection="1">
      <alignment horizontal="center"/>
      <protection hidden="1"/>
    </xf>
    <xf numFmtId="0" fontId="1" fillId="0" borderId="1" xfId="1" applyBorder="1" applyAlignment="1" applyProtection="1">
      <alignment horizontal="center"/>
      <protection locked="0" hidden="1"/>
    </xf>
    <xf numFmtId="0" fontId="22" fillId="2" borderId="4" xfId="1" applyFont="1" applyFill="1" applyBorder="1" applyAlignment="1" applyProtection="1">
      <alignment horizontal="left"/>
      <protection hidden="1"/>
    </xf>
    <xf numFmtId="0" fontId="22" fillId="2" borderId="1" xfId="1" applyFont="1" applyFill="1" applyBorder="1" applyAlignment="1" applyProtection="1">
      <alignment horizontal="left"/>
      <protection hidden="1"/>
    </xf>
    <xf numFmtId="0" fontId="22" fillId="2" borderId="2" xfId="1" applyFont="1" applyFill="1" applyBorder="1" applyAlignment="1" applyProtection="1">
      <alignment horizontal="left"/>
      <protection hidden="1"/>
    </xf>
    <xf numFmtId="0" fontId="17" fillId="0" borderId="1" xfId="0" applyFont="1" applyBorder="1" applyAlignment="1" applyProtection="1">
      <alignment horizontal="center"/>
      <protection locked="0" hidden="1"/>
    </xf>
    <xf numFmtId="0" fontId="14" fillId="5" borderId="4" xfId="1" applyFont="1" applyFill="1" applyBorder="1" applyAlignment="1" applyProtection="1">
      <alignment horizontal="center"/>
      <protection hidden="1"/>
    </xf>
    <xf numFmtId="0" fontId="14" fillId="5" borderId="2" xfId="1" applyFont="1" applyFill="1" applyBorder="1" applyAlignment="1" applyProtection="1">
      <alignment horizontal="center"/>
      <protection hidden="1"/>
    </xf>
    <xf numFmtId="0" fontId="18" fillId="0" borderId="1" xfId="1" applyFont="1" applyBorder="1" applyAlignment="1" applyProtection="1">
      <alignment horizontal="center"/>
      <protection locked="0" hidden="1"/>
    </xf>
  </cellXfs>
  <cellStyles count="2">
    <cellStyle name="Normal" xfId="0" builtinId="0"/>
    <cellStyle name="Normal 2" xfId="1" xr:uid="{00000000-0005-0000-0000-000001000000}"/>
  </cellStyles>
  <dxfs count="2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139612</xdr:colOff>
      <xdr:row>0</xdr:row>
      <xdr:rowOff>0</xdr:rowOff>
    </xdr:from>
    <xdr:to>
      <xdr:col>2</xdr:col>
      <xdr:colOff>95250</xdr:colOff>
      <xdr:row>4</xdr:row>
      <xdr:rowOff>181059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908C764-1897-4B98-BC91-01E08CE80A2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159"/>
        <a:stretch/>
      </xdr:blipFill>
      <xdr:spPr>
        <a:xfrm>
          <a:off x="139612" y="0"/>
          <a:ext cx="2041613" cy="914484"/>
        </a:xfrm>
        <a:prstGeom prst="rect">
          <a:avLst/>
        </a:prstGeom>
      </xdr:spPr>
    </xdr:pic>
    <xdr:clientData/>
  </xdr:twoCellAnchor>
  <xdr:twoCellAnchor editAs="oneCell">
    <xdr:from>
      <xdr:col>7</xdr:col>
      <xdr:colOff>1035844</xdr:colOff>
      <xdr:row>14</xdr:row>
      <xdr:rowOff>154782</xdr:rowOff>
    </xdr:from>
    <xdr:to>
      <xdr:col>7</xdr:col>
      <xdr:colOff>1547952</xdr:colOff>
      <xdr:row>15</xdr:row>
      <xdr:rowOff>199699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1F0B9C-F4FD-4CC7-9368-B3ADC265AA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3125" y="2952751"/>
          <a:ext cx="512108" cy="259229"/>
        </a:xfrm>
        <a:prstGeom prst="rect">
          <a:avLst/>
        </a:prstGeom>
      </xdr:spPr>
    </xdr:pic>
    <xdr:clientData/>
  </xdr:twoCellAnchor>
  <xdr:twoCellAnchor editAs="oneCell">
    <xdr:from>
      <xdr:col>8</xdr:col>
      <xdr:colOff>428625</xdr:colOff>
      <xdr:row>15</xdr:row>
      <xdr:rowOff>166688</xdr:rowOff>
    </xdr:from>
    <xdr:to>
      <xdr:col>9</xdr:col>
      <xdr:colOff>35858</xdr:colOff>
      <xdr:row>16</xdr:row>
      <xdr:rowOff>211604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9C3F536-A396-495A-BD5B-FCD806556E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143750" y="3178969"/>
          <a:ext cx="512108" cy="259229"/>
        </a:xfrm>
        <a:prstGeom prst="rect">
          <a:avLst/>
        </a:prstGeom>
      </xdr:spPr>
    </xdr:pic>
    <xdr:clientData/>
  </xdr:twoCellAnchor>
  <xdr:twoCellAnchor editAs="oneCell">
    <xdr:from>
      <xdr:col>7</xdr:col>
      <xdr:colOff>1643063</xdr:colOff>
      <xdr:row>24</xdr:row>
      <xdr:rowOff>107156</xdr:rowOff>
    </xdr:from>
    <xdr:to>
      <xdr:col>8</xdr:col>
      <xdr:colOff>357327</xdr:colOff>
      <xdr:row>25</xdr:row>
      <xdr:rowOff>152073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7ED20D3-EEFB-4939-9192-1A960C04AB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60344" y="5048250"/>
          <a:ext cx="512108" cy="2592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P56"/>
  <sheetViews>
    <sheetView showGridLines="0" tabSelected="1" zoomScaleNormal="100" workbookViewId="0">
      <selection activeCell="F3" sqref="F3:J3"/>
    </sheetView>
  </sheetViews>
  <sheetFormatPr defaultRowHeight="15" x14ac:dyDescent="0.25"/>
  <cols>
    <col min="1" max="1" width="26.28515625" customWidth="1"/>
    <col min="2" max="2" width="5" customWidth="1"/>
    <col min="3" max="3" width="11.140625" customWidth="1"/>
    <col min="4" max="4" width="5.28515625" customWidth="1"/>
    <col min="5" max="5" width="11.7109375" customWidth="1"/>
    <col min="6" max="6" width="4.5703125" customWidth="1"/>
    <col min="7" max="7" width="9.7109375" customWidth="1"/>
    <col min="8" max="8" width="27" customWidth="1"/>
    <col min="9" max="9" width="13.5703125" customWidth="1"/>
    <col min="10" max="10" width="10.7109375" customWidth="1"/>
    <col min="12" max="12" width="14.7109375" customWidth="1"/>
  </cols>
  <sheetData>
    <row r="1" spans="1:13" ht="12.75" customHeight="1" x14ac:dyDescent="0.25">
      <c r="A1" s="22"/>
      <c r="B1" s="22"/>
      <c r="C1" s="22"/>
      <c r="D1" s="1" t="s">
        <v>124</v>
      </c>
      <c r="E1" s="1"/>
      <c r="F1" s="22"/>
      <c r="G1" s="22"/>
      <c r="H1" s="22"/>
      <c r="I1" s="22"/>
      <c r="J1" s="22"/>
    </row>
    <row r="2" spans="1:13" ht="13.5" customHeight="1" x14ac:dyDescent="0.25">
      <c r="A2" s="23"/>
      <c r="B2" s="23"/>
      <c r="C2" s="23"/>
      <c r="D2" s="2" t="s">
        <v>33</v>
      </c>
      <c r="E2" s="2"/>
      <c r="F2" s="2"/>
      <c r="G2" s="2"/>
      <c r="H2" s="22"/>
      <c r="I2" s="23" t="s">
        <v>28</v>
      </c>
      <c r="J2" s="47"/>
      <c r="K2" s="36"/>
    </row>
    <row r="3" spans="1:13" ht="15.75" customHeight="1" x14ac:dyDescent="0.25">
      <c r="A3" s="23"/>
      <c r="B3" s="23"/>
      <c r="C3" s="23"/>
      <c r="D3" s="55" t="s">
        <v>4</v>
      </c>
      <c r="E3" s="56"/>
      <c r="F3" s="80"/>
      <c r="G3" s="80"/>
      <c r="H3" s="80"/>
      <c r="I3" s="80"/>
      <c r="J3" s="80"/>
      <c r="K3" s="36"/>
    </row>
    <row r="4" spans="1:13" ht="15.75" customHeight="1" x14ac:dyDescent="0.25">
      <c r="A4" s="23"/>
      <c r="B4" s="23"/>
      <c r="C4" s="23"/>
      <c r="D4" s="57" t="s">
        <v>0</v>
      </c>
      <c r="E4" s="57"/>
      <c r="F4" s="73"/>
      <c r="G4" s="73"/>
      <c r="H4" s="73"/>
      <c r="I4" s="73"/>
      <c r="J4" s="73"/>
    </row>
    <row r="5" spans="1:13" ht="15.75" customHeight="1" x14ac:dyDescent="0.25">
      <c r="A5" s="32" t="s">
        <v>23</v>
      </c>
      <c r="B5" s="23"/>
      <c r="C5" s="23"/>
      <c r="D5" s="57" t="s">
        <v>1</v>
      </c>
      <c r="E5" s="57"/>
      <c r="F5" s="73"/>
      <c r="G5" s="73"/>
      <c r="H5" s="73"/>
      <c r="I5" s="73"/>
      <c r="J5" s="73"/>
      <c r="L5" s="36"/>
      <c r="M5" s="36"/>
    </row>
    <row r="6" spans="1:13" ht="15.75" customHeight="1" x14ac:dyDescent="0.25">
      <c r="A6" s="32" t="s">
        <v>2</v>
      </c>
      <c r="B6" s="12"/>
      <c r="C6" s="12"/>
      <c r="D6" s="58"/>
      <c r="E6" s="58"/>
      <c r="F6" s="73"/>
      <c r="G6" s="73"/>
      <c r="H6" s="73"/>
      <c r="I6" s="73"/>
      <c r="J6" s="73"/>
      <c r="L6" s="36"/>
      <c r="M6" s="36"/>
    </row>
    <row r="7" spans="1:13" ht="15.75" customHeight="1" x14ac:dyDescent="0.25">
      <c r="A7" s="32" t="s">
        <v>5</v>
      </c>
      <c r="B7" s="12"/>
      <c r="C7" s="12"/>
      <c r="D7" s="58"/>
      <c r="E7" s="58"/>
      <c r="F7" s="73"/>
      <c r="G7" s="73"/>
      <c r="H7" s="73"/>
      <c r="I7" s="73"/>
      <c r="J7" s="73"/>
      <c r="L7" s="37"/>
      <c r="M7" s="36"/>
    </row>
    <row r="8" spans="1:13" ht="17.25" customHeight="1" x14ac:dyDescent="0.25">
      <c r="A8" s="32" t="s">
        <v>24</v>
      </c>
      <c r="B8" s="12"/>
      <c r="C8" s="12"/>
      <c r="D8" s="57" t="s">
        <v>3</v>
      </c>
      <c r="E8" s="57"/>
      <c r="F8" s="73"/>
      <c r="G8" s="73"/>
      <c r="H8" s="73"/>
      <c r="I8" s="73"/>
      <c r="J8" s="73"/>
      <c r="L8" s="37"/>
      <c r="M8" s="36"/>
    </row>
    <row r="9" spans="1:13" ht="15.75" customHeight="1" x14ac:dyDescent="0.25">
      <c r="A9" s="32" t="s">
        <v>30</v>
      </c>
      <c r="B9" s="12"/>
      <c r="C9" s="12"/>
      <c r="D9" s="57" t="s">
        <v>6</v>
      </c>
      <c r="E9" s="57"/>
      <c r="F9" s="73"/>
      <c r="G9" s="73"/>
      <c r="H9" s="73"/>
      <c r="I9" s="73"/>
      <c r="J9" s="73"/>
    </row>
    <row r="10" spans="1:13" ht="15.75" customHeight="1" x14ac:dyDescent="0.25">
      <c r="A10" s="32" t="s">
        <v>31</v>
      </c>
      <c r="B10" s="12"/>
      <c r="C10" s="12"/>
      <c r="D10" s="59" t="s">
        <v>22</v>
      </c>
      <c r="E10" s="59"/>
      <c r="F10" s="77"/>
      <c r="G10" s="77"/>
      <c r="H10" s="77"/>
      <c r="I10" s="77"/>
      <c r="J10" s="77"/>
      <c r="L10" s="36"/>
      <c r="M10" s="36"/>
    </row>
    <row r="11" spans="1:13" ht="15.75" customHeight="1" x14ac:dyDescent="0.25">
      <c r="A11" s="74" t="s">
        <v>43</v>
      </c>
      <c r="B11" s="75"/>
      <c r="C11" s="75"/>
      <c r="D11" s="75"/>
      <c r="E11" s="75"/>
      <c r="F11" s="75"/>
      <c r="G11" s="75"/>
      <c r="H11" s="75"/>
      <c r="I11" s="75"/>
      <c r="J11" s="76"/>
      <c r="L11" s="36"/>
      <c r="M11" s="36"/>
    </row>
    <row r="12" spans="1:13" ht="16.149999999999999" customHeight="1" x14ac:dyDescent="0.25">
      <c r="A12" s="6" t="s">
        <v>7</v>
      </c>
      <c r="B12" s="69" t="s">
        <v>79</v>
      </c>
      <c r="C12" s="70"/>
      <c r="D12" s="69" t="s">
        <v>80</v>
      </c>
      <c r="E12" s="70"/>
      <c r="F12" s="69" t="s">
        <v>81</v>
      </c>
      <c r="G12" s="70"/>
      <c r="H12" s="16" t="s">
        <v>21</v>
      </c>
      <c r="I12" s="69"/>
      <c r="J12" s="70"/>
      <c r="K12" s="38"/>
    </row>
    <row r="13" spans="1:13" ht="17.45" customHeight="1" x14ac:dyDescent="0.25">
      <c r="A13" s="7" t="s">
        <v>8</v>
      </c>
      <c r="B13" s="69" t="s">
        <v>92</v>
      </c>
      <c r="C13" s="70"/>
      <c r="D13" s="69" t="s">
        <v>93</v>
      </c>
      <c r="E13" s="70"/>
      <c r="F13" s="69" t="s">
        <v>94</v>
      </c>
      <c r="G13" s="70"/>
      <c r="H13" s="39" t="s">
        <v>17</v>
      </c>
      <c r="I13" s="34" t="s">
        <v>109</v>
      </c>
      <c r="J13" s="35"/>
      <c r="K13" s="38"/>
    </row>
    <row r="14" spans="1:13" s="40" customFormat="1" ht="17.45" customHeight="1" x14ac:dyDescent="0.2">
      <c r="A14" s="39" t="s">
        <v>9</v>
      </c>
      <c r="B14" s="18">
        <v>402</v>
      </c>
      <c r="C14" s="8"/>
      <c r="D14" s="18">
        <v>403</v>
      </c>
      <c r="E14" s="8"/>
      <c r="F14" s="18">
        <v>700</v>
      </c>
      <c r="G14" s="8"/>
      <c r="H14" s="39" t="s">
        <v>18</v>
      </c>
      <c r="I14" s="34" t="s">
        <v>110</v>
      </c>
      <c r="J14" s="8"/>
      <c r="K14" s="36"/>
    </row>
    <row r="15" spans="1:13" s="40" customFormat="1" ht="17.45" customHeight="1" x14ac:dyDescent="0.2">
      <c r="A15" s="39" t="s">
        <v>54</v>
      </c>
      <c r="B15" s="18">
        <v>404</v>
      </c>
      <c r="C15" s="8"/>
      <c r="D15" s="18">
        <v>405</v>
      </c>
      <c r="E15" s="8"/>
      <c r="F15" s="19">
        <v>701</v>
      </c>
      <c r="G15" s="14"/>
      <c r="H15" s="39" t="s">
        <v>20</v>
      </c>
      <c r="I15" s="34" t="s">
        <v>111</v>
      </c>
      <c r="J15" s="8"/>
      <c r="K15" s="36"/>
    </row>
    <row r="16" spans="1:13" s="40" customFormat="1" ht="17.45" customHeight="1" x14ac:dyDescent="0.2">
      <c r="A16" s="39" t="s">
        <v>55</v>
      </c>
      <c r="B16" s="18">
        <v>406</v>
      </c>
      <c r="C16" s="8"/>
      <c r="D16" s="18">
        <v>407</v>
      </c>
      <c r="E16" s="13"/>
      <c r="F16" s="11"/>
      <c r="G16" s="10"/>
      <c r="H16" s="51" t="s">
        <v>130</v>
      </c>
      <c r="I16" s="34" t="s">
        <v>131</v>
      </c>
      <c r="J16" s="8"/>
      <c r="K16" s="36"/>
    </row>
    <row r="17" spans="1:11" s="40" customFormat="1" ht="17.45" customHeight="1" x14ac:dyDescent="0.2">
      <c r="A17" s="39" t="s">
        <v>10</v>
      </c>
      <c r="B17" s="18">
        <v>518</v>
      </c>
      <c r="C17" s="8"/>
      <c r="D17" s="18">
        <v>519</v>
      </c>
      <c r="E17" s="8"/>
      <c r="F17" s="20">
        <v>487</v>
      </c>
      <c r="G17" s="17"/>
      <c r="H17" s="60" t="s">
        <v>129</v>
      </c>
      <c r="I17" s="78"/>
      <c r="J17" s="79"/>
    </row>
    <row r="18" spans="1:11" s="40" customFormat="1" ht="17.45" customHeight="1" x14ac:dyDescent="0.2">
      <c r="A18" s="39" t="s">
        <v>56</v>
      </c>
      <c r="B18" s="18">
        <v>510</v>
      </c>
      <c r="C18" s="8"/>
      <c r="D18" s="18">
        <v>511</v>
      </c>
      <c r="E18" s="13"/>
      <c r="F18" s="11"/>
      <c r="G18" s="10"/>
      <c r="H18" s="39" t="s">
        <v>128</v>
      </c>
      <c r="I18" s="34" t="s">
        <v>132</v>
      </c>
      <c r="J18" s="35"/>
      <c r="K18" s="37"/>
    </row>
    <row r="19" spans="1:11" s="40" customFormat="1" ht="17.45" customHeight="1" x14ac:dyDescent="0.2">
      <c r="A19" s="39" t="s">
        <v>57</v>
      </c>
      <c r="B19" s="18">
        <v>416</v>
      </c>
      <c r="C19" s="8"/>
      <c r="D19" s="18">
        <v>417</v>
      </c>
      <c r="E19" s="8"/>
      <c r="F19" s="21">
        <v>465</v>
      </c>
      <c r="G19" s="15"/>
      <c r="H19" s="39" t="s">
        <v>127</v>
      </c>
      <c r="I19" s="34" t="s">
        <v>133</v>
      </c>
      <c r="J19" s="8"/>
      <c r="K19" s="36"/>
    </row>
    <row r="20" spans="1:11" s="40" customFormat="1" ht="17.45" customHeight="1" x14ac:dyDescent="0.2">
      <c r="A20" s="39" t="s">
        <v>51</v>
      </c>
      <c r="B20" s="18">
        <v>514</v>
      </c>
      <c r="C20" s="8"/>
      <c r="D20" s="18">
        <v>515</v>
      </c>
      <c r="E20" s="8"/>
      <c r="F20" s="11"/>
      <c r="G20" s="10"/>
      <c r="H20" s="39" t="s">
        <v>126</v>
      </c>
      <c r="I20" s="34" t="s">
        <v>134</v>
      </c>
      <c r="J20" s="8"/>
      <c r="K20" s="36"/>
    </row>
    <row r="21" spans="1:11" s="40" customFormat="1" ht="17.45" customHeight="1" x14ac:dyDescent="0.2">
      <c r="A21" s="39" t="s">
        <v>91</v>
      </c>
      <c r="B21" s="18">
        <v>772</v>
      </c>
      <c r="C21" s="8"/>
      <c r="D21" s="18">
        <v>773</v>
      </c>
      <c r="E21" s="8"/>
      <c r="F21" s="53"/>
      <c r="G21" s="54"/>
      <c r="H21" s="39" t="s">
        <v>125</v>
      </c>
      <c r="I21" s="34" t="s">
        <v>135</v>
      </c>
      <c r="J21" s="8"/>
      <c r="K21" s="36"/>
    </row>
    <row r="22" spans="1:11" s="40" customFormat="1" ht="17.45" customHeight="1" x14ac:dyDescent="0.2">
      <c r="A22" s="39" t="s">
        <v>58</v>
      </c>
      <c r="B22" s="18">
        <v>408</v>
      </c>
      <c r="C22" s="8"/>
      <c r="D22" s="18">
        <v>409</v>
      </c>
      <c r="E22" s="8"/>
      <c r="F22" s="19">
        <v>702</v>
      </c>
      <c r="G22" s="14"/>
      <c r="H22" s="45" t="s">
        <v>47</v>
      </c>
      <c r="I22" s="69" t="s">
        <v>108</v>
      </c>
      <c r="J22" s="70"/>
      <c r="K22" s="36"/>
    </row>
    <row r="23" spans="1:11" s="40" customFormat="1" ht="16.899999999999999" customHeight="1" x14ac:dyDescent="0.2">
      <c r="A23" s="39" t="s">
        <v>11</v>
      </c>
      <c r="B23" s="18">
        <v>410</v>
      </c>
      <c r="C23" s="8"/>
      <c r="D23" s="18">
        <v>411</v>
      </c>
      <c r="E23" s="13"/>
      <c r="F23" s="42"/>
      <c r="G23" s="43"/>
      <c r="H23" s="39" t="s">
        <v>121</v>
      </c>
      <c r="I23" s="18">
        <v>652</v>
      </c>
      <c r="J23" s="8"/>
      <c r="K23" s="36"/>
    </row>
    <row r="24" spans="1:11" s="40" customFormat="1" ht="16.899999999999999" customHeight="1" x14ac:dyDescent="0.2">
      <c r="A24" s="39" t="s">
        <v>12</v>
      </c>
      <c r="B24" s="18">
        <v>522</v>
      </c>
      <c r="C24" s="8"/>
      <c r="D24" s="18">
        <v>523</v>
      </c>
      <c r="E24" s="13"/>
      <c r="F24" s="11"/>
      <c r="G24" s="10"/>
      <c r="H24" s="39" t="s">
        <v>122</v>
      </c>
      <c r="I24" s="18">
        <v>653</v>
      </c>
      <c r="J24" s="8"/>
      <c r="K24" s="36"/>
    </row>
    <row r="25" spans="1:11" s="40" customFormat="1" ht="16.899999999999999" customHeight="1" x14ac:dyDescent="0.2">
      <c r="A25" s="39" t="s">
        <v>59</v>
      </c>
      <c r="B25" s="18">
        <v>502</v>
      </c>
      <c r="C25" s="8"/>
      <c r="D25" s="18">
        <v>503</v>
      </c>
      <c r="E25" s="8"/>
      <c r="F25" s="21">
        <v>481</v>
      </c>
      <c r="G25" s="15"/>
      <c r="H25" s="39" t="s">
        <v>123</v>
      </c>
      <c r="I25" s="18">
        <v>654</v>
      </c>
      <c r="J25" s="8"/>
      <c r="K25" s="36"/>
    </row>
    <row r="26" spans="1:11" s="40" customFormat="1" ht="16.899999999999999" customHeight="1" x14ac:dyDescent="0.2">
      <c r="A26" s="39" t="s">
        <v>52</v>
      </c>
      <c r="B26" s="18">
        <v>520</v>
      </c>
      <c r="C26" s="8"/>
      <c r="D26" s="18">
        <v>521</v>
      </c>
      <c r="E26" s="13"/>
      <c r="F26" s="9"/>
      <c r="G26" s="10"/>
      <c r="H26" s="39" t="s">
        <v>136</v>
      </c>
      <c r="I26" s="18">
        <v>649</v>
      </c>
      <c r="J26" s="8"/>
      <c r="K26" s="36"/>
    </row>
    <row r="27" spans="1:11" s="40" customFormat="1" ht="16.899999999999999" customHeight="1" x14ac:dyDescent="0.25">
      <c r="A27" s="39" t="s">
        <v>60</v>
      </c>
      <c r="B27" s="18">
        <v>412</v>
      </c>
      <c r="C27" s="8"/>
      <c r="D27" s="18">
        <v>413</v>
      </c>
      <c r="E27" s="8"/>
      <c r="F27" s="19">
        <v>703</v>
      </c>
      <c r="G27" s="14"/>
      <c r="H27" s="61" t="s">
        <v>34</v>
      </c>
      <c r="I27" s="69" t="s">
        <v>48</v>
      </c>
      <c r="J27" s="70"/>
    </row>
    <row r="28" spans="1:11" s="40" customFormat="1" ht="17.45" customHeight="1" x14ac:dyDescent="0.2">
      <c r="A28" s="39" t="s">
        <v>61</v>
      </c>
      <c r="B28" s="18">
        <v>414</v>
      </c>
      <c r="C28" s="8"/>
      <c r="D28" s="18">
        <v>415</v>
      </c>
      <c r="E28" s="13"/>
      <c r="F28" s="11"/>
      <c r="G28" s="10"/>
      <c r="H28" s="63" t="s">
        <v>8</v>
      </c>
      <c r="I28" s="69" t="s">
        <v>98</v>
      </c>
      <c r="J28" s="70"/>
    </row>
    <row r="29" spans="1:11" s="40" customFormat="1" ht="17.45" customHeight="1" x14ac:dyDescent="0.2">
      <c r="A29" s="39" t="s">
        <v>62</v>
      </c>
      <c r="B29" s="18">
        <v>532</v>
      </c>
      <c r="C29" s="8"/>
      <c r="D29" s="18">
        <v>533</v>
      </c>
      <c r="E29" s="8"/>
      <c r="F29" s="20">
        <v>461</v>
      </c>
      <c r="G29" s="17"/>
      <c r="H29" s="62" t="s">
        <v>67</v>
      </c>
      <c r="I29" s="46" t="s">
        <v>35</v>
      </c>
      <c r="J29" s="35"/>
    </row>
    <row r="30" spans="1:11" s="40" customFormat="1" ht="17.45" customHeight="1" x14ac:dyDescent="0.2">
      <c r="A30" s="39" t="s">
        <v>63</v>
      </c>
      <c r="B30" s="18">
        <v>516</v>
      </c>
      <c r="C30" s="8"/>
      <c r="D30" s="18">
        <v>517</v>
      </c>
      <c r="E30" s="13"/>
      <c r="F30" s="11"/>
      <c r="G30" s="10"/>
      <c r="H30" s="62" t="s">
        <v>68</v>
      </c>
      <c r="I30" s="46" t="s">
        <v>36</v>
      </c>
      <c r="J30" s="35"/>
      <c r="K30" s="44"/>
    </row>
    <row r="31" spans="1:11" s="40" customFormat="1" ht="17.45" customHeight="1" x14ac:dyDescent="0.2">
      <c r="A31" s="39" t="s">
        <v>13</v>
      </c>
      <c r="B31" s="18">
        <v>803</v>
      </c>
      <c r="C31" s="8"/>
      <c r="D31" s="18">
        <v>804</v>
      </c>
      <c r="E31" s="8"/>
      <c r="F31" s="20">
        <v>736</v>
      </c>
      <c r="G31" s="17"/>
      <c r="H31" s="62" t="s">
        <v>69</v>
      </c>
      <c r="I31" s="46" t="s">
        <v>37</v>
      </c>
      <c r="J31" s="35"/>
    </row>
    <row r="32" spans="1:11" s="40" customFormat="1" ht="17.45" customHeight="1" x14ac:dyDescent="0.2">
      <c r="A32" s="39" t="s">
        <v>85</v>
      </c>
      <c r="B32" s="18">
        <v>524</v>
      </c>
      <c r="C32" s="8"/>
      <c r="D32" s="18">
        <v>525</v>
      </c>
      <c r="E32" s="13"/>
      <c r="F32" s="9"/>
      <c r="G32" s="10"/>
      <c r="H32" s="62" t="s">
        <v>70</v>
      </c>
      <c r="I32" s="46" t="s">
        <v>38</v>
      </c>
      <c r="J32" s="35"/>
    </row>
    <row r="33" spans="1:11" s="40" customFormat="1" ht="17.45" customHeight="1" x14ac:dyDescent="0.2">
      <c r="A33" s="39" t="s">
        <v>64</v>
      </c>
      <c r="B33" s="18">
        <v>506</v>
      </c>
      <c r="C33" s="8"/>
      <c r="D33" s="18">
        <v>507</v>
      </c>
      <c r="E33" s="13"/>
      <c r="F33" s="9"/>
      <c r="G33" s="10"/>
      <c r="H33" s="62" t="s">
        <v>39</v>
      </c>
      <c r="I33" s="46" t="s">
        <v>40</v>
      </c>
      <c r="J33" s="35"/>
    </row>
    <row r="34" spans="1:11" s="40" customFormat="1" ht="17.45" customHeight="1" x14ac:dyDescent="0.2">
      <c r="A34" s="24" t="s">
        <v>25</v>
      </c>
      <c r="B34" s="69" t="s">
        <v>79</v>
      </c>
      <c r="C34" s="70"/>
      <c r="D34" s="69" t="s">
        <v>80</v>
      </c>
      <c r="E34" s="70"/>
      <c r="F34" s="69" t="s">
        <v>81</v>
      </c>
      <c r="G34" s="70"/>
      <c r="H34" s="62" t="s">
        <v>71</v>
      </c>
      <c r="I34" s="46" t="s">
        <v>41</v>
      </c>
      <c r="J34" s="35"/>
    </row>
    <row r="35" spans="1:11" s="40" customFormat="1" ht="17.45" customHeight="1" x14ac:dyDescent="0.2">
      <c r="A35" s="39" t="s">
        <v>29</v>
      </c>
      <c r="B35" s="25">
        <v>629</v>
      </c>
      <c r="C35" s="8"/>
      <c r="D35" s="25">
        <v>630</v>
      </c>
      <c r="E35" s="13"/>
      <c r="F35" s="26"/>
      <c r="G35" s="27"/>
      <c r="H35" s="39" t="s">
        <v>72</v>
      </c>
      <c r="I35" s="33" t="s">
        <v>42</v>
      </c>
      <c r="J35" s="35"/>
    </row>
    <row r="36" spans="1:11" s="40" customFormat="1" ht="17.45" customHeight="1" x14ac:dyDescent="0.2">
      <c r="A36" s="39" t="s">
        <v>65</v>
      </c>
      <c r="B36" s="25">
        <v>612</v>
      </c>
      <c r="C36" s="8"/>
      <c r="D36" s="25">
        <v>613</v>
      </c>
      <c r="E36" s="8"/>
      <c r="F36" s="28">
        <v>637</v>
      </c>
      <c r="G36" s="17"/>
      <c r="H36" s="39" t="s">
        <v>115</v>
      </c>
      <c r="I36" s="33" t="s">
        <v>90</v>
      </c>
      <c r="J36" s="35"/>
    </row>
    <row r="37" spans="1:11" s="40" customFormat="1" ht="17.45" customHeight="1" x14ac:dyDescent="0.2">
      <c r="A37" s="39" t="s">
        <v>66</v>
      </c>
      <c r="B37" s="18">
        <v>418</v>
      </c>
      <c r="C37" s="8"/>
      <c r="D37" s="18">
        <v>419</v>
      </c>
      <c r="E37" s="13"/>
      <c r="F37" s="11"/>
      <c r="G37" s="10"/>
      <c r="H37" s="16" t="s">
        <v>27</v>
      </c>
      <c r="I37" s="69" t="s">
        <v>8</v>
      </c>
      <c r="J37" s="70"/>
    </row>
    <row r="38" spans="1:11" s="40" customFormat="1" ht="17.45" customHeight="1" x14ac:dyDescent="0.2">
      <c r="A38" s="39" t="s">
        <v>114</v>
      </c>
      <c r="B38" s="18">
        <v>638</v>
      </c>
      <c r="C38" s="8"/>
      <c r="D38" s="18">
        <v>639</v>
      </c>
      <c r="E38" s="13"/>
      <c r="F38" s="11"/>
      <c r="G38" s="10"/>
      <c r="H38" s="39" t="s">
        <v>49</v>
      </c>
      <c r="I38" s="31" t="s">
        <v>99</v>
      </c>
      <c r="J38" s="8"/>
    </row>
    <row r="39" spans="1:11" s="40" customFormat="1" ht="17.45" customHeight="1" x14ac:dyDescent="0.2">
      <c r="A39" s="39" t="s">
        <v>89</v>
      </c>
      <c r="B39" s="18">
        <v>504</v>
      </c>
      <c r="C39" s="8"/>
      <c r="D39" s="18">
        <v>505</v>
      </c>
      <c r="E39" s="8"/>
      <c r="F39" s="20">
        <v>483</v>
      </c>
      <c r="G39" s="17"/>
      <c r="H39" s="39" t="s">
        <v>73</v>
      </c>
      <c r="I39" s="31" t="s">
        <v>100</v>
      </c>
      <c r="J39" s="8"/>
    </row>
    <row r="40" spans="1:11" s="40" customFormat="1" ht="17.45" customHeight="1" x14ac:dyDescent="0.2">
      <c r="A40" s="39" t="s">
        <v>77</v>
      </c>
      <c r="B40" s="18">
        <v>454</v>
      </c>
      <c r="C40" s="8"/>
      <c r="D40" s="18">
        <v>455</v>
      </c>
      <c r="E40" s="13"/>
      <c r="F40" s="26"/>
      <c r="G40" s="27"/>
      <c r="H40" s="39" t="s">
        <v>53</v>
      </c>
      <c r="I40" s="31" t="s">
        <v>101</v>
      </c>
      <c r="J40" s="8"/>
    </row>
    <row r="41" spans="1:11" s="40" customFormat="1" ht="16.149999999999999" customHeight="1" x14ac:dyDescent="0.2">
      <c r="A41" s="24" t="s">
        <v>14</v>
      </c>
      <c r="B41" s="71" t="s">
        <v>79</v>
      </c>
      <c r="C41" s="72"/>
      <c r="D41" s="71" t="s">
        <v>80</v>
      </c>
      <c r="E41" s="72"/>
      <c r="F41" s="26"/>
      <c r="G41" s="27"/>
      <c r="H41" s="39" t="s">
        <v>74</v>
      </c>
      <c r="I41" s="31" t="s">
        <v>102</v>
      </c>
      <c r="J41" s="8"/>
    </row>
    <row r="42" spans="1:11" s="40" customFormat="1" ht="17.45" customHeight="1" x14ac:dyDescent="0.2">
      <c r="A42" s="6" t="s">
        <v>8</v>
      </c>
      <c r="B42" s="71" t="s">
        <v>96</v>
      </c>
      <c r="C42" s="72"/>
      <c r="D42" s="71" t="s">
        <v>97</v>
      </c>
      <c r="E42" s="72"/>
      <c r="F42" s="26"/>
      <c r="G42" s="27"/>
      <c r="H42" s="39" t="s">
        <v>75</v>
      </c>
      <c r="I42" s="31" t="s">
        <v>103</v>
      </c>
      <c r="J42" s="8"/>
    </row>
    <row r="43" spans="1:11" s="40" customFormat="1" ht="17.45" customHeight="1" x14ac:dyDescent="0.2">
      <c r="A43" s="39" t="s">
        <v>50</v>
      </c>
      <c r="B43" s="18">
        <v>741</v>
      </c>
      <c r="C43" s="8"/>
      <c r="D43" s="18">
        <v>420</v>
      </c>
      <c r="E43" s="13"/>
      <c r="F43" s="26"/>
      <c r="G43" s="27"/>
      <c r="H43" s="39" t="s">
        <v>76</v>
      </c>
      <c r="I43" s="52" t="s">
        <v>104</v>
      </c>
      <c r="J43" s="8"/>
    </row>
    <row r="44" spans="1:11" s="40" customFormat="1" ht="17.45" customHeight="1" x14ac:dyDescent="0.2">
      <c r="A44" s="39" t="s">
        <v>15</v>
      </c>
      <c r="B44" s="18">
        <v>742</v>
      </c>
      <c r="C44" s="8"/>
      <c r="D44" s="18">
        <v>429</v>
      </c>
      <c r="E44" s="13"/>
      <c r="F44" s="26"/>
      <c r="G44" s="27"/>
      <c r="H44" s="39" t="s">
        <v>87</v>
      </c>
      <c r="I44" s="52" t="s">
        <v>105</v>
      </c>
      <c r="J44" s="8"/>
    </row>
    <row r="45" spans="1:11" s="40" customFormat="1" ht="17.45" customHeight="1" x14ac:dyDescent="0.2">
      <c r="A45" s="39" t="s">
        <v>26</v>
      </c>
      <c r="B45" s="18">
        <v>744</v>
      </c>
      <c r="C45" s="8"/>
      <c r="D45" s="18">
        <v>426</v>
      </c>
      <c r="E45" s="35"/>
      <c r="F45" s="26"/>
      <c r="G45" s="27"/>
      <c r="H45" s="39" t="s">
        <v>19</v>
      </c>
      <c r="I45" s="31" t="s">
        <v>106</v>
      </c>
      <c r="J45" s="8"/>
    </row>
    <row r="46" spans="1:11" ht="17.25" customHeight="1" x14ac:dyDescent="0.25">
      <c r="A46" s="68" t="s">
        <v>16</v>
      </c>
      <c r="B46" s="68"/>
      <c r="C46" s="68"/>
      <c r="D46" s="69" t="s">
        <v>95</v>
      </c>
      <c r="E46" s="70"/>
      <c r="F46" s="26"/>
      <c r="G46" s="27"/>
      <c r="H46" s="16" t="s">
        <v>82</v>
      </c>
      <c r="I46" s="69"/>
      <c r="J46" s="70"/>
      <c r="K46" s="4"/>
    </row>
    <row r="47" spans="1:11" ht="17.25" customHeight="1" x14ac:dyDescent="0.25">
      <c r="A47" s="64" t="s">
        <v>86</v>
      </c>
      <c r="B47" s="64"/>
      <c r="C47" s="64"/>
      <c r="D47" s="18">
        <v>421</v>
      </c>
      <c r="E47" s="3"/>
      <c r="F47" s="26"/>
      <c r="G47" s="27"/>
      <c r="H47" s="39" t="s">
        <v>83</v>
      </c>
      <c r="I47" s="34" t="s">
        <v>112</v>
      </c>
      <c r="J47" s="35"/>
      <c r="K47" s="4"/>
    </row>
    <row r="48" spans="1:11" ht="17.25" customHeight="1" x14ac:dyDescent="0.25">
      <c r="A48" s="64" t="s">
        <v>78</v>
      </c>
      <c r="B48" s="64"/>
      <c r="C48" s="64"/>
      <c r="D48" s="18">
        <v>422</v>
      </c>
      <c r="E48" s="8"/>
      <c r="F48" s="26"/>
      <c r="G48" s="27"/>
      <c r="H48" s="39" t="s">
        <v>84</v>
      </c>
      <c r="I48" s="34" t="s">
        <v>113</v>
      </c>
      <c r="J48" s="8"/>
      <c r="K48" s="4"/>
    </row>
    <row r="49" spans="1:16" ht="15.75" customHeight="1" x14ac:dyDescent="0.25">
      <c r="A49" s="64" t="s">
        <v>32</v>
      </c>
      <c r="B49" s="64"/>
      <c r="C49" s="64"/>
      <c r="D49" s="18">
        <v>427</v>
      </c>
      <c r="E49" s="8"/>
      <c r="F49" s="26"/>
      <c r="G49" s="27"/>
      <c r="N49" s="30"/>
      <c r="O49" s="40"/>
      <c r="P49" s="40"/>
    </row>
    <row r="50" spans="1:16" ht="17.25" customHeight="1" x14ac:dyDescent="0.25">
      <c r="A50" s="64" t="s">
        <v>116</v>
      </c>
      <c r="B50" s="64"/>
      <c r="C50" s="64"/>
      <c r="D50" s="41">
        <v>453</v>
      </c>
      <c r="E50" s="14"/>
      <c r="F50" s="26"/>
      <c r="G50" s="27"/>
      <c r="H50" s="66" t="s">
        <v>137</v>
      </c>
      <c r="I50" s="67"/>
      <c r="J50" s="67"/>
      <c r="N50" s="29"/>
    </row>
    <row r="51" spans="1:16" ht="17.25" customHeight="1" x14ac:dyDescent="0.25">
      <c r="A51" s="64" t="s">
        <v>88</v>
      </c>
      <c r="B51" s="64"/>
      <c r="C51" s="64"/>
      <c r="D51" s="41">
        <v>626</v>
      </c>
      <c r="E51" s="14"/>
      <c r="F51" s="26"/>
      <c r="G51" s="27"/>
      <c r="N51" s="5"/>
    </row>
    <row r="52" spans="1:16" ht="17.25" customHeight="1" x14ac:dyDescent="0.25">
      <c r="A52" s="65" t="s">
        <v>46</v>
      </c>
      <c r="B52" s="65"/>
      <c r="C52" s="65"/>
      <c r="D52" s="69" t="s">
        <v>107</v>
      </c>
      <c r="E52" s="70"/>
      <c r="F52" s="26"/>
      <c r="G52" s="27"/>
      <c r="H52" s="50" t="s">
        <v>44</v>
      </c>
    </row>
    <row r="53" spans="1:16" ht="17.25" customHeight="1" x14ac:dyDescent="0.25">
      <c r="A53" s="64" t="s">
        <v>117</v>
      </c>
      <c r="B53" s="64"/>
      <c r="C53" s="64"/>
      <c r="D53" s="18">
        <v>645</v>
      </c>
      <c r="E53" s="8"/>
      <c r="F53" s="26"/>
      <c r="G53" s="27"/>
      <c r="H53" s="48" t="s">
        <v>138</v>
      </c>
    </row>
    <row r="54" spans="1:16" ht="17.25" customHeight="1" x14ac:dyDescent="0.25">
      <c r="A54" s="64" t="s">
        <v>118</v>
      </c>
      <c r="B54" s="64"/>
      <c r="C54" s="64"/>
      <c r="D54" s="18">
        <v>646</v>
      </c>
      <c r="E54" s="8"/>
      <c r="F54" s="26"/>
      <c r="G54" s="27"/>
      <c r="H54" s="49" t="s">
        <v>139</v>
      </c>
    </row>
    <row r="55" spans="1:16" ht="17.25" customHeight="1" x14ac:dyDescent="0.25">
      <c r="A55" s="64" t="s">
        <v>119</v>
      </c>
      <c r="B55" s="64"/>
      <c r="C55" s="64"/>
      <c r="D55" s="18">
        <v>647</v>
      </c>
      <c r="E55" s="8"/>
      <c r="F55" s="26"/>
      <c r="G55" s="27"/>
      <c r="H55" s="49" t="s">
        <v>45</v>
      </c>
    </row>
    <row r="56" spans="1:16" ht="17.25" customHeight="1" x14ac:dyDescent="0.25">
      <c r="A56" s="64" t="s">
        <v>120</v>
      </c>
      <c r="B56" s="64"/>
      <c r="C56" s="64"/>
      <c r="D56" s="18">
        <v>648</v>
      </c>
      <c r="E56" s="8"/>
      <c r="F56" s="26"/>
      <c r="G56" s="27"/>
    </row>
  </sheetData>
  <sheetProtection algorithmName="SHA-512" hashValue="3S4jIDVIAj9HWMuSzlotu35Ah4w85mwP9V5KO0TXOE5Yzcr7sSO4qQ01O9fV4QWN8U8pTsoBOGT3NP1zQw4RJQ==" saltValue="plcSGHTXrTbY7PE8pm1QIQ==" spinCount="100000" sheet="1" objects="1" scenarios="1"/>
  <mergeCells count="43">
    <mergeCell ref="F4:J4"/>
    <mergeCell ref="F5:J5"/>
    <mergeCell ref="F6:J6"/>
    <mergeCell ref="F7:J7"/>
    <mergeCell ref="F3:J3"/>
    <mergeCell ref="I17:J17"/>
    <mergeCell ref="I12:J12"/>
    <mergeCell ref="I22:J22"/>
    <mergeCell ref="I28:J28"/>
    <mergeCell ref="I27:J27"/>
    <mergeCell ref="F8:J8"/>
    <mergeCell ref="A11:J11"/>
    <mergeCell ref="D13:E13"/>
    <mergeCell ref="F13:G13"/>
    <mergeCell ref="B12:C12"/>
    <mergeCell ref="B13:C13"/>
    <mergeCell ref="F9:J9"/>
    <mergeCell ref="F10:J10"/>
    <mergeCell ref="D12:E12"/>
    <mergeCell ref="F12:G12"/>
    <mergeCell ref="D52:E52"/>
    <mergeCell ref="I37:J37"/>
    <mergeCell ref="D34:E34"/>
    <mergeCell ref="F34:G34"/>
    <mergeCell ref="B41:C41"/>
    <mergeCell ref="B42:C42"/>
    <mergeCell ref="D41:E41"/>
    <mergeCell ref="D42:E42"/>
    <mergeCell ref="B34:C34"/>
    <mergeCell ref="D46:E46"/>
    <mergeCell ref="I46:J46"/>
    <mergeCell ref="H50:J50"/>
    <mergeCell ref="A46:C46"/>
    <mergeCell ref="A47:C47"/>
    <mergeCell ref="A48:C48"/>
    <mergeCell ref="A49:C49"/>
    <mergeCell ref="A50:C50"/>
    <mergeCell ref="A56:C56"/>
    <mergeCell ref="A51:C51"/>
    <mergeCell ref="A52:C52"/>
    <mergeCell ref="A53:C53"/>
    <mergeCell ref="A54:C54"/>
    <mergeCell ref="A55:C55"/>
  </mergeCells>
  <phoneticPr fontId="25" type="noConversion"/>
  <conditionalFormatting sqref="C14:C33">
    <cfRule type="cellIs" dxfId="19" priority="16" stopIfTrue="1" operator="greaterThan">
      <formula>0</formula>
    </cfRule>
  </conditionalFormatting>
  <conditionalFormatting sqref="C35:C40">
    <cfRule type="cellIs" dxfId="18" priority="11" stopIfTrue="1" operator="greaterThan">
      <formula>0</formula>
    </cfRule>
  </conditionalFormatting>
  <conditionalFormatting sqref="C43:C45">
    <cfRule type="cellIs" dxfId="17" priority="12" stopIfTrue="1" operator="greaterThan">
      <formula>0</formula>
    </cfRule>
  </conditionalFormatting>
  <conditionalFormatting sqref="E14:E33 J29:J36 J38:J45 E47:E51 E53:E56">
    <cfRule type="cellIs" dxfId="16" priority="47" stopIfTrue="1" operator="greaterThan">
      <formula>0</formula>
    </cfRule>
  </conditionalFormatting>
  <conditionalFormatting sqref="E35:E40">
    <cfRule type="cellIs" dxfId="15" priority="17" stopIfTrue="1" operator="greaterThan">
      <formula>0</formula>
    </cfRule>
  </conditionalFormatting>
  <conditionalFormatting sqref="E43:E45">
    <cfRule type="cellIs" dxfId="14" priority="31" stopIfTrue="1" operator="greaterThan">
      <formula>0</formula>
    </cfRule>
  </conditionalFormatting>
  <conditionalFormatting sqref="G14:G15">
    <cfRule type="cellIs" dxfId="13" priority="19" stopIfTrue="1" operator="greaterThan">
      <formula>0</formula>
    </cfRule>
  </conditionalFormatting>
  <conditionalFormatting sqref="G17">
    <cfRule type="cellIs" dxfId="12" priority="21" stopIfTrue="1" operator="greaterThan">
      <formula>0</formula>
    </cfRule>
  </conditionalFormatting>
  <conditionalFormatting sqref="G19">
    <cfRule type="cellIs" dxfId="11" priority="22" stopIfTrue="1" operator="greaterThan">
      <formula>0</formula>
    </cfRule>
  </conditionalFormatting>
  <conditionalFormatting sqref="G22">
    <cfRule type="cellIs" dxfId="10" priority="23" stopIfTrue="1" operator="greaterThan">
      <formula>0</formula>
    </cfRule>
  </conditionalFormatting>
  <conditionalFormatting sqref="G25">
    <cfRule type="cellIs" dxfId="9" priority="24" stopIfTrue="1" operator="greaterThan">
      <formula>0</formula>
    </cfRule>
  </conditionalFormatting>
  <conditionalFormatting sqref="G27">
    <cfRule type="cellIs" dxfId="8" priority="26" stopIfTrue="1" operator="greaterThan">
      <formula>0</formula>
    </cfRule>
  </conditionalFormatting>
  <conditionalFormatting sqref="G29">
    <cfRule type="cellIs" dxfId="7" priority="27" stopIfTrue="1" operator="greaterThan">
      <formula>0</formula>
    </cfRule>
  </conditionalFormatting>
  <conditionalFormatting sqref="G31">
    <cfRule type="cellIs" dxfId="6" priority="28" stopIfTrue="1" operator="greaterThan">
      <formula>0</formula>
    </cfRule>
  </conditionalFormatting>
  <conditionalFormatting sqref="G36">
    <cfRule type="cellIs" dxfId="5" priority="29" stopIfTrue="1" operator="greaterThan">
      <formula>0</formula>
    </cfRule>
  </conditionalFormatting>
  <conditionalFormatting sqref="G39">
    <cfRule type="cellIs" dxfId="4" priority="30" stopIfTrue="1" operator="greaterThan">
      <formula>0</formula>
    </cfRule>
  </conditionalFormatting>
  <conditionalFormatting sqref="J13:J16">
    <cfRule type="cellIs" dxfId="3" priority="3" stopIfTrue="1" operator="greaterThan">
      <formula>0</formula>
    </cfRule>
  </conditionalFormatting>
  <conditionalFormatting sqref="J18:J21">
    <cfRule type="cellIs" dxfId="2" priority="2" stopIfTrue="1" operator="greaterThan">
      <formula>0</formula>
    </cfRule>
  </conditionalFormatting>
  <conditionalFormatting sqref="J23:J26">
    <cfRule type="cellIs" dxfId="1" priority="1" stopIfTrue="1" operator="greaterThan">
      <formula>0</formula>
    </cfRule>
  </conditionalFormatting>
  <conditionalFormatting sqref="J47:J48">
    <cfRule type="cellIs" dxfId="0" priority="6" stopIfTrue="1" operator="greaterThan">
      <formula>0</formula>
    </cfRule>
  </conditionalFormatting>
  <dataValidations count="1">
    <dataValidation type="whole" operator="greaterThan" allowBlank="1" showInputMessage="1" showErrorMessage="1" errorTitle="STOP!" error="Please enter a whole number greater than zero." sqref="G14:G15 G39 G36 G29 G17 G27 E53:E56 G19 G22 J23:J26 J47:J48 G31 G25 J38:J45 J29:J36 C14:C33 E14:E33 C35:C40 E35:E40 E43:E45 C43:C45 J13:J16 E47:E51 J18:J21" xr:uid="{00000000-0002-0000-0000-000000000000}">
      <formula1>0</formula1>
    </dataValidation>
  </dataValidations>
  <pageMargins left="0.25" right="0.25" top="0.75" bottom="0.75" header="0.3" footer="0.3"/>
  <pageSetup paperSize="9" scale="79" orientation="portrait" r:id="rId1"/>
  <rowBreaks count="1" manualBreakCount="1">
    <brk id="56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Order Sheet</vt:lpstr>
      <vt:lpstr>'Order Sheet'!Print_Area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Analise</dc:creator>
  <cp:lastModifiedBy>Tony Caudwell</cp:lastModifiedBy>
  <cp:lastPrinted>2023-04-26T23:12:54Z</cp:lastPrinted>
  <dcterms:created xsi:type="dcterms:W3CDTF">2011-11-01T22:34:55Z</dcterms:created>
  <dcterms:modified xsi:type="dcterms:W3CDTF">2023-10-03T20:25:54Z</dcterms:modified>
</cp:coreProperties>
</file>